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რუსთავი" sheetId="170" r:id="rId1"/>
  </sheets>
  <definedNames>
    <definedName name="_xlnm._FilterDatabase" localSheetId="0" hidden="1">რუსთავი!$N$1:$N$76</definedName>
    <definedName name="_xlnm.Print_Area" localSheetId="0">რუსთავი!$D$2:$M$76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23" i="170" l="1"/>
  <c r="N72" i="170"/>
  <c r="N21" i="170"/>
  <c r="N5" i="170"/>
  <c r="N10" i="170"/>
  <c r="N53" i="170"/>
  <c r="N22" i="170"/>
  <c r="N71" i="170"/>
  <c r="N55" i="170"/>
  <c r="N69" i="170" l="1"/>
  <c r="N68" i="170"/>
  <c r="N49" i="170"/>
  <c r="N50" i="170"/>
  <c r="N66" i="170"/>
  <c r="N19" i="170"/>
  <c r="N63" i="170"/>
  <c r="N25" i="170" l="1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<sst xmlns="http://schemas.openxmlformats.org/spreadsheetml/2006/main" count="82" uniqueCount="51">
  <si>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</si>
  <si>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</si>
  <si>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</si>
  <si>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</si>
  <si>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</si>
  <si>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</si>
  <si>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</si>
  <si>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</si>
  <si>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</si>
  <si>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</si>
  <si>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</si>
  <si>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</si>
  <si>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</si>
  <si>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</si>
  <si>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</si>
  <si>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</si>
  <si>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</si>
  <si>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</si>
  <si>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</si>
  <si>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</si>
  <si>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</si>
  <si>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</si>
  <si>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</si>
  <si>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</si>
  <si>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</si>
  <si>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</si>
  <si>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</si>
  <si>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</si>
  <si>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</si>
  <si>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</si>
  <si>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</si>
  <si>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</si>
  <si>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</si>
  <si>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</si>
  <si>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</si>
  <si>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</si>
  <si>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</si>
  <si>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</si>
  <si>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</si>
  <si>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</si>
  <si>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რუსთავის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</si>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</sst>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4" sqref="N4"/>
    </sheetView>
  </sheetViews>
  <sheetFormatPr defaultRowHeight="14.25" x14ac:dyDescent="0.2"/>
  <cols>
    <col min="1" max="3" width="9.140625" style="7"/>
    <col min="4" max="4" width="61.7109375" style="7" customWidth="1"/>
    <col min="5" max="7" width="16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38695.141950000005</v>
      </c>
      <c r="F5" s="1">
        <v>37763.793869999994</v>
      </c>
      <c r="G5" s="1">
        <v>44103.838259999997</v>
      </c>
      <c r="H5" s="1">
        <v>56875.141230000001</v>
      </c>
      <c r="I5" s="1">
        <v>55072.901860000005</v>
      </c>
      <c r="J5" s="1">
        <v>62857.120770000001</v>
      </c>
      <c r="K5" s="29">
        <v>83936.277450000009</v>
      </c>
      <c r="L5" s="29">
        <v>81362.5</v>
      </c>
      <c r="M5" s="29">
        <v>40060.246270000003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47</v>
      </c>
      <c r="D6" s="8" t="s">
        <v>1</v>
      </c>
      <c r="E6" s="2">
        <v>14451.403920000001</v>
      </c>
      <c r="F6" s="2">
        <v>14077.001420000001</v>
      </c>
      <c r="G6" s="2">
        <v>14708.75693</v>
      </c>
      <c r="H6" s="2">
        <v>34789.460359999997</v>
      </c>
      <c r="I6" s="2">
        <v>34936.355540000004</v>
      </c>
      <c r="J6" s="2">
        <v>45148.536030000003</v>
      </c>
      <c r="K6" s="28">
        <v>56501.193399999996</v>
      </c>
      <c r="L6" s="28">
        <v>60246.400000000001</v>
      </c>
      <c r="M6" s="28">
        <v>30957.824519999998</v>
      </c>
      <c r="N6" s="31" t="str">
        <f t="shared" si="0"/>
        <v>a</v>
      </c>
    </row>
    <row r="7" spans="1:14" ht="21" customHeight="1" x14ac:dyDescent="0.2">
      <c r="C7" s="7">
        <v>47</v>
      </c>
      <c r="D7" s="8" t="s">
        <v>36</v>
      </c>
      <c r="E7" s="2">
        <v>19373.621030000002</v>
      </c>
      <c r="F7" s="2">
        <v>17758.714409999997</v>
      </c>
      <c r="G7" s="2">
        <v>23605.50677</v>
      </c>
      <c r="H7" s="2">
        <v>13997.74451</v>
      </c>
      <c r="I7" s="2">
        <v>16082.823899999999</v>
      </c>
      <c r="J7" s="2">
        <v>10439.76721</v>
      </c>
      <c r="K7" s="28">
        <v>18834.31264</v>
      </c>
      <c r="L7" s="28">
        <v>11867.2</v>
      </c>
      <c r="M7" s="28">
        <v>4781.3039600000002</v>
      </c>
      <c r="N7" s="31" t="str">
        <f t="shared" si="0"/>
        <v>a</v>
      </c>
    </row>
    <row r="8" spans="1:14" ht="21" customHeight="1" x14ac:dyDescent="0.2">
      <c r="C8" s="7">
        <v>47</v>
      </c>
      <c r="D8" s="8" t="s">
        <v>3</v>
      </c>
      <c r="E8" s="2">
        <v>4870.1169999999993</v>
      </c>
      <c r="F8" s="2">
        <v>5928.0780400000003</v>
      </c>
      <c r="G8" s="2">
        <v>5789.57456</v>
      </c>
      <c r="H8" s="2">
        <v>8087.9363599999997</v>
      </c>
      <c r="I8" s="2">
        <v>4053.7224200000001</v>
      </c>
      <c r="J8" s="2">
        <v>7268.8175300000012</v>
      </c>
      <c r="K8" s="28">
        <v>8600.7714100000103</v>
      </c>
      <c r="L8" s="28">
        <v>9248.9</v>
      </c>
      <c r="M8" s="28">
        <v>4321.1177900000002</v>
      </c>
      <c r="N8" s="31" t="str">
        <f t="shared" si="0"/>
        <v>a</v>
      </c>
    </row>
    <row r="9" spans="1:14" ht="15" x14ac:dyDescent="0.2">
      <c r="C9" s="7">
        <v>47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47</v>
      </c>
      <c r="D10" s="5" t="s">
        <v>4</v>
      </c>
      <c r="E10" s="1">
        <v>32138.733409999997</v>
      </c>
      <c r="F10" s="1">
        <v>30181.084269999999</v>
      </c>
      <c r="G10" s="1">
        <v>30459.122809999997</v>
      </c>
      <c r="H10" s="1">
        <v>36491.085709999999</v>
      </c>
      <c r="I10" s="1">
        <v>36811.280849999996</v>
      </c>
      <c r="J10" s="1">
        <v>48113.627129999993</v>
      </c>
      <c r="K10" s="29">
        <v>69121.322220000002</v>
      </c>
      <c r="L10" s="29">
        <v>84943.979100000011</v>
      </c>
      <c r="M10" s="29">
        <v>37330.781560000003</v>
      </c>
      <c r="N10" s="31" t="str">
        <f t="shared" si="0"/>
        <v>a</v>
      </c>
    </row>
    <row r="11" spans="1:14" ht="19.5" customHeight="1" x14ac:dyDescent="0.2">
      <c r="C11" s="7">
        <v>47</v>
      </c>
      <c r="D11" s="8" t="s">
        <v>5</v>
      </c>
      <c r="E11" s="2">
        <v>4134.0799699999998</v>
      </c>
      <c r="F11" s="2">
        <v>3539.9987499999997</v>
      </c>
      <c r="G11" s="2">
        <v>3653.6041100000002</v>
      </c>
      <c r="H11" s="2">
        <v>13743.818349999998</v>
      </c>
      <c r="I11" s="2">
        <v>15538.733409999999</v>
      </c>
      <c r="J11" s="2">
        <v>17113.801820000001</v>
      </c>
      <c r="K11" s="28">
        <v>22324.983800000002</v>
      </c>
      <c r="L11" s="28">
        <v>25149.094000000001</v>
      </c>
      <c r="M11" s="28">
        <v>12402.104369999999</v>
      </c>
      <c r="N11" s="31" t="str">
        <f t="shared" si="0"/>
        <v>a</v>
      </c>
    </row>
    <row r="12" spans="1:14" ht="19.5" customHeight="1" x14ac:dyDescent="0.2">
      <c r="C12" s="7">
        <v>47</v>
      </c>
      <c r="D12" s="8" t="s">
        <v>6</v>
      </c>
      <c r="E12" s="2">
        <v>2763.2996699999994</v>
      </c>
      <c r="F12" s="2">
        <v>3060.6153100000006</v>
      </c>
      <c r="G12" s="2">
        <v>3048.3084100000001</v>
      </c>
      <c r="H12" s="2">
        <v>11670.764819999997</v>
      </c>
      <c r="I12" s="2">
        <v>10759.26396</v>
      </c>
      <c r="J12" s="2">
        <v>13689.12701</v>
      </c>
      <c r="K12" s="28">
        <v>18689.348460000001</v>
      </c>
      <c r="L12" s="28">
        <v>23097.095390000002</v>
      </c>
      <c r="M12" s="28">
        <v>9786.0063000000009</v>
      </c>
      <c r="N12" s="31" t="str">
        <f t="shared" si="0"/>
        <v>a</v>
      </c>
    </row>
    <row r="13" spans="1:14" ht="19.5" customHeight="1" x14ac:dyDescent="0.2">
      <c r="C13" s="7">
        <v>47</v>
      </c>
      <c r="D13" s="8" t="s">
        <v>7</v>
      </c>
      <c r="E13" s="2">
        <v>377.59500000000003</v>
      </c>
      <c r="F13" s="2">
        <v>294.51</v>
      </c>
      <c r="G13" s="2">
        <v>307.38</v>
      </c>
      <c r="H13" s="2">
        <v>162.375</v>
      </c>
      <c r="I13" s="2">
        <v>105.027</v>
      </c>
      <c r="J13" s="2">
        <v>1194.2159999999999</v>
      </c>
      <c r="K13" s="28">
        <v>2402.4090000000001</v>
      </c>
      <c r="L13" s="28">
        <v>2235.355</v>
      </c>
      <c r="M13" s="28">
        <v>1269.72</v>
      </c>
      <c r="N13" s="31" t="str">
        <f t="shared" si="0"/>
        <v>a</v>
      </c>
    </row>
    <row r="14" spans="1:14" ht="19.5" customHeight="1" x14ac:dyDescent="0.2">
      <c r="C14" s="7">
        <v>47</v>
      </c>
      <c r="D14" s="8" t="s">
        <v>8</v>
      </c>
      <c r="E14" s="2">
        <v>17303.460849999999</v>
      </c>
      <c r="F14" s="2">
        <v>17854.850619999997</v>
      </c>
      <c r="G14" s="2">
        <v>18488.892379999998</v>
      </c>
      <c r="H14" s="2">
        <v>2256.5878900000002</v>
      </c>
      <c r="I14" s="2">
        <v>2701.0936100000004</v>
      </c>
      <c r="J14" s="2">
        <v>4981.5636100000002</v>
      </c>
      <c r="K14" s="28">
        <v>6961.7344499999999</v>
      </c>
      <c r="L14" s="28">
        <v>5806.3</v>
      </c>
      <c r="M14" s="28">
        <v>4016.2294300000003</v>
      </c>
      <c r="N14" s="31" t="str">
        <f t="shared" si="0"/>
        <v>a</v>
      </c>
    </row>
    <row r="15" spans="1:14" ht="19.5" customHeight="1" x14ac:dyDescent="0.2">
      <c r="C15" s="7">
        <v>47</v>
      </c>
      <c r="D15" s="8" t="s">
        <v>2</v>
      </c>
      <c r="E15" s="2">
        <v>495.21949999999998</v>
      </c>
      <c r="F15" s="2">
        <v>3.3380000000000001</v>
      </c>
      <c r="G15" s="2">
        <v>3.7238800000000003</v>
      </c>
      <c r="H15" s="2">
        <v>3.7872499999999998</v>
      </c>
      <c r="I15" s="2">
        <v>8.2686299999999999</v>
      </c>
      <c r="J15" s="2">
        <v>4.9697500000000003</v>
      </c>
      <c r="K15" s="28">
        <v>4.2641299999999998</v>
      </c>
      <c r="L15" s="28">
        <v>6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47</v>
      </c>
      <c r="D16" s="8" t="s">
        <v>9</v>
      </c>
      <c r="E16" s="2">
        <v>3052.3512399999995</v>
      </c>
      <c r="F16" s="2">
        <v>2541.9429200000004</v>
      </c>
      <c r="G16" s="2">
        <v>2930.1006600000001</v>
      </c>
      <c r="H16" s="2">
        <v>3509.761649999999</v>
      </c>
      <c r="I16" s="2">
        <v>3485.6465500000004</v>
      </c>
      <c r="J16" s="2">
        <v>4336.0230299999985</v>
      </c>
      <c r="K16" s="28">
        <v>5615.42706</v>
      </c>
      <c r="L16" s="28">
        <v>6932.0253000000002</v>
      </c>
      <c r="M16" s="28">
        <v>3265.00747</v>
      </c>
      <c r="N16" s="31" t="str">
        <f t="shared" si="0"/>
        <v>a</v>
      </c>
    </row>
    <row r="17" spans="3:17" ht="19.5" customHeight="1" x14ac:dyDescent="0.2">
      <c r="C17" s="7">
        <v>47</v>
      </c>
      <c r="D17" s="8" t="s">
        <v>10</v>
      </c>
      <c r="E17" s="2">
        <v>4012.727179999999</v>
      </c>
      <c r="F17" s="2">
        <v>2885.8286700000008</v>
      </c>
      <c r="G17" s="2">
        <v>2027.1133700000003</v>
      </c>
      <c r="H17" s="2">
        <v>5143.9907500000008</v>
      </c>
      <c r="I17" s="2">
        <v>4213.2476899999992</v>
      </c>
      <c r="J17" s="2">
        <v>6793.9259100000008</v>
      </c>
      <c r="K17" s="28">
        <v>13123.155320000002</v>
      </c>
      <c r="L17" s="28">
        <v>21718.109410000001</v>
      </c>
      <c r="M17" s="28">
        <v>6591.7139900000002</v>
      </c>
      <c r="N17" s="31" t="str">
        <f t="shared" si="0"/>
        <v>a</v>
      </c>
    </row>
    <row r="18" spans="3:17" x14ac:dyDescent="0.2">
      <c r="C18" s="7">
        <v>47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47</v>
      </c>
      <c r="D19" s="6" t="s">
        <v>11</v>
      </c>
      <c r="E19" s="3">
        <v>6556.4085400000076</v>
      </c>
      <c r="F19" s="3">
        <v>7582.7095999999947</v>
      </c>
      <c r="G19" s="3">
        <v>13644.71545</v>
      </c>
      <c r="H19" s="3">
        <v>20384.055520000002</v>
      </c>
      <c r="I19" s="3">
        <v>18261.62101000001</v>
      </c>
      <c r="J19" s="3">
        <v>14743.493640000008</v>
      </c>
      <c r="K19" s="3">
        <v>14814.955230000007</v>
      </c>
      <c r="L19" s="3">
        <v>-3581.4791000000114</v>
      </c>
      <c r="M19" s="3">
        <v>2729.4647100000002</v>
      </c>
      <c r="N19" s="31" t="str">
        <f t="shared" si="0"/>
        <v>a</v>
      </c>
    </row>
    <row r="20" spans="3:17" ht="15" x14ac:dyDescent="0.2">
      <c r="C20" s="7">
        <v>47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47</v>
      </c>
      <c r="D21" s="5" t="s">
        <v>12</v>
      </c>
      <c r="E21" s="1">
        <v>9693.8886400000029</v>
      </c>
      <c r="F21" s="1">
        <v>6522.5166799999997</v>
      </c>
      <c r="G21" s="1">
        <v>7208.4602599999998</v>
      </c>
      <c r="H21" s="1">
        <v>21089.073110000008</v>
      </c>
      <c r="I21" s="1">
        <v>18051.465370000005</v>
      </c>
      <c r="J21" s="1">
        <v>4391.9332299999969</v>
      </c>
      <c r="K21" s="29">
        <v>14610.529210000001</v>
      </c>
      <c r="L21" s="29">
        <v>11462.964449999999</v>
      </c>
      <c r="M21" s="29">
        <v>2287.8505899999991</v>
      </c>
      <c r="N21" s="31" t="str">
        <f t="shared" si="0"/>
        <v>a</v>
      </c>
    </row>
    <row r="22" spans="3:17" ht="17.25" customHeight="1" x14ac:dyDescent="0.2">
      <c r="C22" s="7">
        <v>47</v>
      </c>
      <c r="D22" s="8" t="s">
        <v>24</v>
      </c>
      <c r="E22" s="2">
        <v>10966.053700000002</v>
      </c>
      <c r="F22" s="2">
        <v>8095.7682699999996</v>
      </c>
      <c r="G22" s="2">
        <v>8065.0296600000001</v>
      </c>
      <c r="H22" s="2">
        <v>23249.056090000009</v>
      </c>
      <c r="I22" s="2">
        <v>19963.698920000006</v>
      </c>
      <c r="J22" s="2">
        <v>18423.348479999997</v>
      </c>
      <c r="K22" s="28">
        <v>21541.783729999999</v>
      </c>
      <c r="L22" s="28">
        <v>24987.964449999999</v>
      </c>
      <c r="M22" s="28">
        <v>8752.4730399999989</v>
      </c>
      <c r="N22" s="31" t="str">
        <f t="shared" si="0"/>
        <v>a</v>
      </c>
    </row>
    <row r="23" spans="3:17" ht="17.25" customHeight="1" x14ac:dyDescent="0.2">
      <c r="C23" s="7">
        <v>47</v>
      </c>
      <c r="D23" s="8" t="s">
        <v>25</v>
      </c>
      <c r="E23" s="2">
        <v>1272.16506</v>
      </c>
      <c r="F23" s="2">
        <v>1573.2515899999999</v>
      </c>
      <c r="G23" s="2">
        <v>856.56939999999997</v>
      </c>
      <c r="H23" s="2">
        <v>2159.9829799999998</v>
      </c>
      <c r="I23" s="2">
        <v>1912.2335499999999</v>
      </c>
      <c r="J23" s="2">
        <v>14031.41525</v>
      </c>
      <c r="K23" s="28">
        <v>6931.2545199999995</v>
      </c>
      <c r="L23" s="28">
        <v>13525</v>
      </c>
      <c r="M23" s="28">
        <v>6464.6224499999998</v>
      </c>
      <c r="N23" s="31" t="str">
        <f t="shared" si="0"/>
        <v>a</v>
      </c>
    </row>
    <row r="24" spans="3:17" x14ac:dyDescent="0.2">
      <c r="C24" s="7">
        <v>47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47</v>
      </c>
      <c r="D25" s="6" t="s">
        <v>13</v>
      </c>
      <c r="E25" s="3">
        <v>-3137.4800999999952</v>
      </c>
      <c r="F25" s="3">
        <v>1060.192919999995</v>
      </c>
      <c r="G25" s="3">
        <v>6436.2551899999999</v>
      </c>
      <c r="H25" s="3">
        <v>-705.01759000000675</v>
      </c>
      <c r="I25" s="3">
        <v>210.1556400000045</v>
      </c>
      <c r="J25" s="3">
        <v>10351.560410000011</v>
      </c>
      <c r="K25" s="3">
        <v>204.42602000000625</v>
      </c>
      <c r="L25" s="3">
        <v>-15044.443550000011</v>
      </c>
      <c r="M25" s="3">
        <v>441.61412000000109</v>
      </c>
      <c r="N25" s="31" t="str">
        <f t="shared" si="0"/>
        <v>a</v>
      </c>
    </row>
    <row r="26" spans="3:17" ht="15" x14ac:dyDescent="0.2">
      <c r="C26" s="7">
        <v>47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47</v>
      </c>
      <c r="D27" s="5" t="s">
        <v>14</v>
      </c>
      <c r="E27" s="1">
        <v>-4259.0632599999954</v>
      </c>
      <c r="F27" s="1">
        <v>-1018.3863300000085</v>
      </c>
      <c r="G27" s="1">
        <v>5645.7531899999958</v>
      </c>
      <c r="H27" s="1">
        <v>-1531.6465900000112</v>
      </c>
      <c r="I27" s="1">
        <v>-266.39336000000185</v>
      </c>
      <c r="J27" s="1">
        <v>10105.78241</v>
      </c>
      <c r="K27" s="29">
        <v>94.346020000011777</v>
      </c>
      <c r="L27" s="29">
        <v>-18218.90555000001</v>
      </c>
      <c r="M27" s="29">
        <v>-1145.6168799999941</v>
      </c>
      <c r="N27" s="31" t="str">
        <f t="shared" si="0"/>
        <v>a</v>
      </c>
    </row>
    <row r="28" spans="3:17" ht="15" x14ac:dyDescent="0.2">
      <c r="C28" s="7">
        <v>47</v>
      </c>
      <c r="D28" s="9" t="s">
        <v>24</v>
      </c>
      <c r="E28" s="1">
        <v>0</v>
      </c>
      <c r="F28" s="1">
        <v>0</v>
      </c>
      <c r="G28" s="1">
        <v>5645.7531899999958</v>
      </c>
      <c r="H28" s="1">
        <v>0</v>
      </c>
      <c r="I28" s="1">
        <v>0</v>
      </c>
      <c r="J28" s="1">
        <v>10105.78241</v>
      </c>
      <c r="K28" s="29">
        <v>414.03352000001178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47</v>
      </c>
      <c r="D29" s="10" t="s">
        <v>15</v>
      </c>
      <c r="E29" s="28">
        <v>0</v>
      </c>
      <c r="F29" s="28">
        <v>0</v>
      </c>
      <c r="G29" s="28">
        <v>5645.7531899999958</v>
      </c>
      <c r="H29" s="28">
        <v>0</v>
      </c>
      <c r="I29" s="28">
        <v>0</v>
      </c>
      <c r="J29" s="28">
        <v>10105.78241</v>
      </c>
      <c r="K29" s="28">
        <v>414.03352000001178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414.03352000001178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47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47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47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47</v>
      </c>
      <c r="D38" s="9" t="s">
        <v>25</v>
      </c>
      <c r="E38" s="29">
        <v>4259.0632599999954</v>
      </c>
      <c r="F38" s="29">
        <v>1018.3863300000085</v>
      </c>
      <c r="G38" s="29">
        <v>0</v>
      </c>
      <c r="H38" s="29">
        <v>1531.6465900000112</v>
      </c>
      <c r="I38" s="29">
        <v>266.39336000000185</v>
      </c>
      <c r="J38" s="29">
        <v>0</v>
      </c>
      <c r="K38" s="29">
        <v>319.6875</v>
      </c>
      <c r="L38" s="29">
        <v>18218.90555000001</v>
      </c>
      <c r="M38" s="29">
        <v>1145.6168799999941</v>
      </c>
      <c r="N38" s="31" t="str">
        <f t="shared" si="0"/>
        <v>a</v>
      </c>
    </row>
    <row r="39" spans="3:14" ht="20.25" customHeight="1" x14ac:dyDescent="0.2">
      <c r="C39" s="7">
        <v>47</v>
      </c>
      <c r="D39" s="10" t="s">
        <v>15</v>
      </c>
      <c r="E39" s="28">
        <v>4259.0632599999954</v>
      </c>
      <c r="F39" s="28">
        <v>1018.3863300000085</v>
      </c>
      <c r="G39" s="28">
        <v>0</v>
      </c>
      <c r="H39" s="28">
        <v>1531.6465900000112</v>
      </c>
      <c r="I39" s="28">
        <v>266.39336000000185</v>
      </c>
      <c r="J39" s="28">
        <v>0</v>
      </c>
      <c r="K39" s="28">
        <v>0</v>
      </c>
      <c r="L39" s="28">
        <v>18218.90555000001</v>
      </c>
      <c r="M39" s="28">
        <v>1145.6168799999941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18218.90555000001</v>
      </c>
      <c r="M41" s="34">
        <v>1145.6168799999941</v>
      </c>
      <c r="N41" s="31"/>
    </row>
    <row r="42" spans="3:14" ht="20.25" hidden="1" customHeight="1" x14ac:dyDescent="0.2">
      <c r="C42" s="7">
        <v>47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customHeight="1" x14ac:dyDescent="0.2">
      <c r="C44" s="7">
        <v>47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319.6875</v>
      </c>
      <c r="L44" s="28">
        <v>0</v>
      </c>
      <c r="M44" s="28">
        <v>0</v>
      </c>
      <c r="N44" s="31" t="str">
        <f t="shared" si="0"/>
        <v>a</v>
      </c>
    </row>
    <row r="45" spans="3:14" ht="20.25" hidden="1" customHeight="1" x14ac:dyDescent="0.2">
      <c r="C45" s="7">
        <v>47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47</v>
      </c>
      <c r="D49" s="5" t="s">
        <v>19</v>
      </c>
      <c r="E49" s="1">
        <v>-1121.5831599999999</v>
      </c>
      <c r="F49" s="1">
        <v>-2078.5792500000002</v>
      </c>
      <c r="G49" s="1">
        <v>-790.50199999999995</v>
      </c>
      <c r="H49" s="1">
        <v>-826.62900000000002</v>
      </c>
      <c r="I49" s="1">
        <v>-476.54899999999998</v>
      </c>
      <c r="J49" s="1">
        <v>-245.77799999999999</v>
      </c>
      <c r="K49" s="29">
        <v>-110.08</v>
      </c>
      <c r="L49" s="29">
        <v>-3174.462</v>
      </c>
      <c r="M49" s="29">
        <v>-1587.231</v>
      </c>
      <c r="N49" s="31" t="str">
        <f t="shared" si="0"/>
        <v>a</v>
      </c>
    </row>
    <row r="50" spans="3:14" ht="15" hidden="1" x14ac:dyDescent="0.2">
      <c r="C50" s="7">
        <v>47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47</v>
      </c>
      <c r="D53" s="9" t="s">
        <v>25</v>
      </c>
      <c r="E53" s="1">
        <v>1121.5831599999999</v>
      </c>
      <c r="F53" s="1">
        <v>2078.5792500000002</v>
      </c>
      <c r="G53" s="1">
        <v>790.50199999999995</v>
      </c>
      <c r="H53" s="1">
        <v>826.62900000000002</v>
      </c>
      <c r="I53" s="1">
        <v>476.54899999999998</v>
      </c>
      <c r="J53" s="1">
        <v>245.77799999999999</v>
      </c>
      <c r="K53" s="29">
        <v>110.08</v>
      </c>
      <c r="L53" s="29">
        <v>3174.462</v>
      </c>
      <c r="M53" s="29">
        <v>1587.231</v>
      </c>
      <c r="N53" s="31" t="str">
        <f t="shared" si="0"/>
        <v>a</v>
      </c>
    </row>
    <row r="54" spans="3:14" ht="18" customHeight="1" x14ac:dyDescent="0.2">
      <c r="C54" s="7">
        <v>47</v>
      </c>
      <c r="D54" s="10" t="s">
        <v>20</v>
      </c>
      <c r="E54" s="2">
        <v>1121.5831599999999</v>
      </c>
      <c r="F54" s="2">
        <v>2078.5792500000002</v>
      </c>
      <c r="G54" s="2">
        <v>790.50199999999995</v>
      </c>
      <c r="H54" s="2">
        <v>826.62900000000002</v>
      </c>
      <c r="I54" s="2">
        <v>476.54899999999998</v>
      </c>
      <c r="J54" s="2">
        <v>245.77799999999999</v>
      </c>
      <c r="K54" s="28">
        <v>110.08</v>
      </c>
      <c r="L54" s="28">
        <v>3174.462</v>
      </c>
      <c r="M54" s="28">
        <v>1587.231</v>
      </c>
      <c r="N54" s="31" t="str">
        <f t="shared" si="0"/>
        <v>a</v>
      </c>
    </row>
    <row r="55" spans="3:14" ht="19.5" hidden="1" customHeight="1" x14ac:dyDescent="0.2">
      <c r="C55" s="7">
        <v>47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47</v>
      </c>
      <c r="D57" s="6" t="s">
        <v>22</v>
      </c>
      <c r="E57" s="3">
        <v>0</v>
      </c>
      <c r="F57" s="3">
        <v>0</v>
      </c>
      <c r="G57" s="3">
        <v>4.0927261579781771E-12</v>
      </c>
      <c r="H57" s="3">
        <v>4.4337866711430252E-12</v>
      </c>
      <c r="I57" s="3">
        <v>6.3664629124104977E-12</v>
      </c>
      <c r="J57" s="3">
        <v>1.1169731806148775E-11</v>
      </c>
      <c r="K57" s="3">
        <v>-5.5138116294983774E-12</v>
      </c>
      <c r="L57" s="3">
        <v>0</v>
      </c>
      <c r="M57" s="3">
        <v>-4.7748471843078732E-12</v>
      </c>
      <c r="N57" s="31" t="s">
        <v>47</v>
      </c>
    </row>
    <row r="58" spans="3:14" hidden="1" x14ac:dyDescent="0.2">
      <c r="C58" s="7">
        <v>47</v>
      </c>
      <c r="N58" s="31"/>
    </row>
    <row r="59" spans="3:14" ht="17.25" customHeight="1" x14ac:dyDescent="0.2">
      <c r="C59" s="7">
        <v>47</v>
      </c>
      <c r="N59" s="31" t="s">
        <v>47</v>
      </c>
    </row>
    <row r="60" spans="3:14" x14ac:dyDescent="0.2">
      <c r="C60" s="7">
        <v>47</v>
      </c>
      <c r="N60" s="31" t="s">
        <v>47</v>
      </c>
    </row>
    <row r="61" spans="3:14" ht="65.25" customHeight="1" x14ac:dyDescent="0.2">
      <c r="C61" s="7">
        <v>47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47</v>
      </c>
      <c r="D62" s="13" t="s">
        <v>26</v>
      </c>
      <c r="E62" s="14">
        <v>39967.307010000004</v>
      </c>
      <c r="F62" s="14">
        <v>39337.045459999994</v>
      </c>
      <c r="G62" s="14">
        <v>44960.407659999997</v>
      </c>
      <c r="H62" s="14">
        <v>59035.124210000002</v>
      </c>
      <c r="I62" s="14">
        <v>56985.135410000003</v>
      </c>
      <c r="J62" s="14">
        <v>76888.53602</v>
      </c>
      <c r="K62" s="14">
        <v>91187.219470000011</v>
      </c>
      <c r="L62" s="14">
        <v>94887.5</v>
      </c>
      <c r="M62" s="14">
        <v>46524.868720000006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47</v>
      </c>
      <c r="D63" s="16" t="s">
        <v>0</v>
      </c>
      <c r="E63" s="17">
        <v>38695.141950000005</v>
      </c>
      <c r="F63" s="17">
        <v>37763.793869999994</v>
      </c>
      <c r="G63" s="17">
        <v>44103.838259999997</v>
      </c>
      <c r="H63" s="17">
        <v>56875.141230000001</v>
      </c>
      <c r="I63" s="17">
        <v>55072.901860000005</v>
      </c>
      <c r="J63" s="17">
        <v>62857.120770000001</v>
      </c>
      <c r="K63" s="17">
        <v>83936.277450000009</v>
      </c>
      <c r="L63" s="17">
        <v>81362.5</v>
      </c>
      <c r="M63" s="17">
        <v>40060.246270000003</v>
      </c>
      <c r="N63" s="31" t="str">
        <f t="shared" si="1"/>
        <v>a</v>
      </c>
    </row>
    <row r="64" spans="3:14" s="15" customFormat="1" ht="19.5" customHeight="1" x14ac:dyDescent="0.2">
      <c r="C64" s="7">
        <v>47</v>
      </c>
      <c r="D64" s="18" t="s">
        <v>27</v>
      </c>
      <c r="E64" s="17">
        <v>1272.16506</v>
      </c>
      <c r="F64" s="17">
        <v>1573.2515899999999</v>
      </c>
      <c r="G64" s="17">
        <v>856.56939999999997</v>
      </c>
      <c r="H64" s="17">
        <v>2159.9829799999998</v>
      </c>
      <c r="I64" s="17">
        <v>1912.2335499999999</v>
      </c>
      <c r="J64" s="17">
        <v>14031.41525</v>
      </c>
      <c r="K64" s="17">
        <v>6931.2545199999995</v>
      </c>
      <c r="L64" s="17">
        <v>13525</v>
      </c>
      <c r="M64" s="17">
        <v>6464.6224499999998</v>
      </c>
      <c r="N64" s="31" t="str">
        <f t="shared" si="1"/>
        <v>a</v>
      </c>
    </row>
    <row r="65" spans="3:14" s="15" customFormat="1" ht="19.5" customHeight="1" x14ac:dyDescent="0.2">
      <c r="C65" s="7">
        <v>47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319.6875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hidden="1" customHeight="1" x14ac:dyDescent="0.2">
      <c r="C66" s="7">
        <v>47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47</v>
      </c>
      <c r="D68" s="13" t="s">
        <v>30</v>
      </c>
      <c r="E68" s="22">
        <v>44226.370269999999</v>
      </c>
      <c r="F68" s="22">
        <v>40355.431790000002</v>
      </c>
      <c r="G68" s="22">
        <v>39314.654470000001</v>
      </c>
      <c r="H68" s="22">
        <v>60566.770800000013</v>
      </c>
      <c r="I68" s="22">
        <v>57251.528770000004</v>
      </c>
      <c r="J68" s="22">
        <v>66782.75361</v>
      </c>
      <c r="K68" s="22">
        <v>90773.185949999999</v>
      </c>
      <c r="L68" s="22">
        <v>113106.40555000001</v>
      </c>
      <c r="M68" s="22">
        <v>47670.4856</v>
      </c>
      <c r="N68" s="31" t="str">
        <f t="shared" si="1"/>
        <v>a</v>
      </c>
    </row>
    <row r="69" spans="3:14" s="15" customFormat="1" ht="19.5" customHeight="1" x14ac:dyDescent="0.2">
      <c r="C69" s="7">
        <v>47</v>
      </c>
      <c r="D69" s="16" t="s">
        <v>4</v>
      </c>
      <c r="E69" s="17">
        <v>32138.733409999997</v>
      </c>
      <c r="F69" s="17">
        <v>30181.084269999999</v>
      </c>
      <c r="G69" s="17">
        <v>30459.122809999997</v>
      </c>
      <c r="H69" s="17">
        <v>36491.085709999999</v>
      </c>
      <c r="I69" s="17">
        <v>36811.280849999996</v>
      </c>
      <c r="J69" s="17">
        <v>48113.627129999993</v>
      </c>
      <c r="K69" s="17">
        <v>69121.322220000002</v>
      </c>
      <c r="L69" s="17">
        <v>84943.979100000011</v>
      </c>
      <c r="M69" s="17">
        <v>37330.781560000003</v>
      </c>
      <c r="N69" s="31" t="str">
        <f t="shared" si="1"/>
        <v>a</v>
      </c>
    </row>
    <row r="70" spans="3:14" s="15" customFormat="1" ht="19.5" customHeight="1" x14ac:dyDescent="0.2">
      <c r="C70" s="7">
        <v>47</v>
      </c>
      <c r="D70" s="18" t="s">
        <v>31</v>
      </c>
      <c r="E70" s="17">
        <v>10966.053700000002</v>
      </c>
      <c r="F70" s="17">
        <v>8095.7682699999996</v>
      </c>
      <c r="G70" s="17">
        <v>8065.0296600000001</v>
      </c>
      <c r="H70" s="17">
        <v>23249.056090000009</v>
      </c>
      <c r="I70" s="17">
        <v>19963.698920000006</v>
      </c>
      <c r="J70" s="17">
        <v>18423.348479999997</v>
      </c>
      <c r="K70" s="17">
        <v>21541.783729999999</v>
      </c>
      <c r="L70" s="17">
        <v>24987.964449999999</v>
      </c>
      <c r="M70" s="17">
        <v>8752.4730399999989</v>
      </c>
      <c r="N70" s="31" t="str">
        <f t="shared" si="1"/>
        <v>a</v>
      </c>
    </row>
    <row r="71" spans="3:14" s="15" customFormat="1" ht="19.5" hidden="1" customHeight="1" x14ac:dyDescent="0.2">
      <c r="C71" s="7">
        <v>47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47</v>
      </c>
      <c r="D72" s="18" t="s">
        <v>33</v>
      </c>
      <c r="E72" s="17">
        <v>1121.5831599999999</v>
      </c>
      <c r="F72" s="17">
        <v>2078.5792500000002</v>
      </c>
      <c r="G72" s="17">
        <v>790.50199999999995</v>
      </c>
      <c r="H72" s="17">
        <v>826.62900000000002</v>
      </c>
      <c r="I72" s="17">
        <v>476.54899999999998</v>
      </c>
      <c r="J72" s="17">
        <v>245.77799999999999</v>
      </c>
      <c r="K72" s="17">
        <v>110.08</v>
      </c>
      <c r="L72" s="17">
        <v>3174.462</v>
      </c>
      <c r="M72" s="17">
        <v>1587.231</v>
      </c>
      <c r="N72" s="31" t="str">
        <f t="shared" si="1"/>
        <v>a</v>
      </c>
    </row>
    <row r="73" spans="3:14" x14ac:dyDescent="0.2">
      <c r="C73" s="7">
        <v>47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47</v>
      </c>
      <c r="D74" s="13" t="s">
        <v>34</v>
      </c>
      <c r="E74" s="14">
        <v>-4259.0632599999954</v>
      </c>
      <c r="F74" s="14">
        <v>-1018.3863300000085</v>
      </c>
      <c r="G74" s="14">
        <v>5645.7531899999958</v>
      </c>
      <c r="H74" s="14">
        <v>-1531.6465900000112</v>
      </c>
      <c r="I74" s="14">
        <v>-266.39336000000185</v>
      </c>
      <c r="J74" s="14">
        <v>10105.78241</v>
      </c>
      <c r="K74" s="14">
        <v>414.03352000001178</v>
      </c>
      <c r="L74" s="14">
        <v>-18218.90555000001</v>
      </c>
      <c r="M74" s="14">
        <v>-1145.6168799999941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რუსთავი</vt:lpstr>
      <vt:lpstr>რუსთავი!Print_Area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2023-07-04T08:10:02Z</dcterms:modified>
  <cp:category/>
  <cp:contentStatus/>
</cp:coreProperties>
</file>